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825" windowHeight="8580" activeTab="0"/>
  </bookViews>
  <sheets>
    <sheet name="Sheet1" sheetId="1" r:id="rId1"/>
  </sheets>
  <definedNames>
    <definedName name="_xlnm.Print_Area" localSheetId="0">'Sheet1'!$A$1:$E$33</definedName>
  </definedNames>
  <calcPr fullCalcOnLoad="1"/>
</workbook>
</file>

<file path=xl/sharedStrings.xml><?xml version="1.0" encoding="utf-8"?>
<sst xmlns="http://schemas.openxmlformats.org/spreadsheetml/2006/main" count="29" uniqueCount="25">
  <si>
    <t>１９９５年１２月０１日～１９９６年１１月３０日</t>
  </si>
  <si>
    <t>収入の部</t>
  </si>
  <si>
    <t>科目</t>
  </si>
  <si>
    <t>金額</t>
  </si>
  <si>
    <t>摘要</t>
  </si>
  <si>
    <t>前年度繰越</t>
  </si>
  <si>
    <t>貯金(定期:114,008.普通:35,618)</t>
  </si>
  <si>
    <t>賽銭</t>
  </si>
  <si>
    <t>前年度未計上分含む当年度分</t>
  </si>
  <si>
    <t>前年度荒神講残金</t>
  </si>
  <si>
    <t>当年度神楽代金は次年度で計上</t>
  </si>
  <si>
    <t>春の社日講残金</t>
  </si>
  <si>
    <t>秋の社日講残金</t>
  </si>
  <si>
    <t>預金利子</t>
  </si>
  <si>
    <t>合計</t>
  </si>
  <si>
    <t>支出の部</t>
  </si>
  <si>
    <t>神官謝礼</t>
  </si>
  <si>
    <t>稲荷神社･荒神社祭典神事謝礼</t>
  </si>
  <si>
    <t>事務費</t>
  </si>
  <si>
    <t>文書印刷費等</t>
  </si>
  <si>
    <t>次年度繰越</t>
  </si>
  <si>
    <t>貯金(定期:118,137.普通:34,719)</t>
  </si>
  <si>
    <t>上記の通り報告いたします。</t>
  </si>
  <si>
    <t>1996年度○○神社収支決算報告書</t>
  </si>
  <si>
    <t>神社総代　○○○○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</si>
</sst>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&quot;GB&quot;"/>
    <numFmt numFmtId="180" formatCode="0.00_);[Red]\(0.00\)"/>
    <numFmt numFmtId="181" formatCode="#,##0_ 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81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181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181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81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1" fontId="0" fillId="0" borderId="0" xfId="0" applyNumberForma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D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8.375" style="0" customWidth="1"/>
    <col min="3" max="3" width="10.375" style="3" customWidth="1"/>
    <col min="4" max="4" width="29.00390625" style="0" customWidth="1"/>
    <col min="5" max="5" width="2.625" style="0" customWidth="1"/>
  </cols>
  <sheetData>
    <row r="2" spans="2:4" s="2" customFormat="1" ht="21">
      <c r="B2" s="15" t="s">
        <v>23</v>
      </c>
      <c r="C2" s="15"/>
      <c r="D2" s="15"/>
    </row>
    <row r="4" spans="2:4" ht="13.5">
      <c r="B4" s="14" t="s">
        <v>0</v>
      </c>
      <c r="C4" s="14"/>
      <c r="D4" s="14"/>
    </row>
    <row r="7" ht="13.5">
      <c r="B7" t="s">
        <v>1</v>
      </c>
    </row>
    <row r="8" ht="14.25" thickBot="1"/>
    <row r="9" spans="2:4" s="1" customFormat="1" ht="13.5">
      <c r="B9" s="4" t="s">
        <v>2</v>
      </c>
      <c r="C9" s="5" t="s">
        <v>3</v>
      </c>
      <c r="D9" s="6" t="s">
        <v>4</v>
      </c>
    </row>
    <row r="10" spans="2:4" ht="13.5">
      <c r="B10" s="7" t="s">
        <v>5</v>
      </c>
      <c r="C10" s="8">
        <v>149626</v>
      </c>
      <c r="D10" s="9" t="s">
        <v>6</v>
      </c>
    </row>
    <row r="11" spans="2:4" ht="13.5">
      <c r="B11" s="7" t="s">
        <v>7</v>
      </c>
      <c r="C11" s="8">
        <v>1566</v>
      </c>
      <c r="D11" s="9" t="s">
        <v>8</v>
      </c>
    </row>
    <row r="12" spans="2:4" ht="13.5">
      <c r="B12" s="7" t="s">
        <v>9</v>
      </c>
      <c r="C12" s="8">
        <v>13384</v>
      </c>
      <c r="D12" s="9" t="s">
        <v>10</v>
      </c>
    </row>
    <row r="13" spans="2:4" ht="13.5">
      <c r="B13" s="7" t="s">
        <v>11</v>
      </c>
      <c r="C13" s="8">
        <v>5800</v>
      </c>
      <c r="D13" s="9"/>
    </row>
    <row r="14" spans="2:4" ht="13.5">
      <c r="B14" s="7" t="s">
        <v>12</v>
      </c>
      <c r="C14" s="8">
        <v>4455</v>
      </c>
      <c r="D14" s="9"/>
    </row>
    <row r="15" spans="2:4" ht="13.5">
      <c r="B15" s="7" t="s">
        <v>13</v>
      </c>
      <c r="C15" s="8">
        <v>25</v>
      </c>
      <c r="D15" s="9"/>
    </row>
    <row r="16" spans="2:4" ht="14.25" thickBot="1">
      <c r="B16" s="10" t="s">
        <v>14</v>
      </c>
      <c r="C16" s="11">
        <f>SUM(C10:C15)</f>
        <v>174856</v>
      </c>
      <c r="D16" s="12"/>
    </row>
    <row r="19" ht="13.5">
      <c r="B19" t="s">
        <v>15</v>
      </c>
    </row>
    <row r="20" ht="14.25" thickBot="1"/>
    <row r="21" spans="2:4" s="1" customFormat="1" ht="13.5">
      <c r="B21" s="4" t="s">
        <v>2</v>
      </c>
      <c r="C21" s="5" t="s">
        <v>3</v>
      </c>
      <c r="D21" s="6" t="s">
        <v>4</v>
      </c>
    </row>
    <row r="22" spans="2:4" ht="13.5">
      <c r="B22" s="7" t="s">
        <v>16</v>
      </c>
      <c r="C22" s="8">
        <v>20000</v>
      </c>
      <c r="D22" s="9" t="s">
        <v>17</v>
      </c>
    </row>
    <row r="23" spans="2:4" ht="13.5">
      <c r="B23" s="7" t="s">
        <v>18</v>
      </c>
      <c r="C23" s="8">
        <v>2000</v>
      </c>
      <c r="D23" s="9" t="s">
        <v>19</v>
      </c>
    </row>
    <row r="24" spans="2:4" ht="13.5">
      <c r="B24" s="7" t="s">
        <v>20</v>
      </c>
      <c r="C24" s="8">
        <v>152856</v>
      </c>
      <c r="D24" s="9" t="s">
        <v>21</v>
      </c>
    </row>
    <row r="25" spans="2:4" ht="14.25" thickBot="1">
      <c r="B25" s="10" t="s">
        <v>14</v>
      </c>
      <c r="C25" s="11">
        <f>SUM(C22:C24)</f>
        <v>174856</v>
      </c>
      <c r="D25" s="12"/>
    </row>
    <row r="28" spans="2:4" ht="13.5">
      <c r="B28" s="14" t="s">
        <v>22</v>
      </c>
      <c r="C28" s="14"/>
      <c r="D28" s="14"/>
    </row>
    <row r="30" spans="2:4" ht="13.5">
      <c r="B30" s="16">
        <v>35400</v>
      </c>
      <c r="C30" s="14"/>
      <c r="D30" s="14"/>
    </row>
    <row r="32" spans="2:4" ht="13.5">
      <c r="B32" s="13" t="s">
        <v>24</v>
      </c>
      <c r="C32" s="13"/>
      <c r="D32" s="13"/>
    </row>
  </sheetData>
  <mergeCells count="5">
    <mergeCell ref="B32:D32"/>
    <mergeCell ref="B4:D4"/>
    <mergeCell ref="B2:D2"/>
    <mergeCell ref="B28:D28"/>
    <mergeCell ref="B30:D30"/>
  </mergeCells>
  <printOptions/>
  <pageMargins left="0.26" right="0.26" top="1" bottom="1" header="0.512" footer="0.512"/>
  <pageSetup horizontalDpi="300" verticalDpi="300" orientation="portrait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EGI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神社</dc:subject>
  <dc:creator>ゆうゆう</dc:creator>
  <cp:keywords/>
  <dc:description/>
  <cp:lastModifiedBy>xxx</cp:lastModifiedBy>
  <cp:lastPrinted>2004-03-26T01:09:01Z</cp:lastPrinted>
  <dcterms:created xsi:type="dcterms:W3CDTF">2002-01-15T09:51:12Z</dcterms:created>
  <dcterms:modified xsi:type="dcterms:W3CDTF">2005-05-24T11:43:49Z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タイピスト">
    <vt:lpwstr>ゆうゆう</vt:lpwstr>
  </property>
</Properties>
</file>